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<sst xmlns="http://schemas.openxmlformats.org/spreadsheetml/2006/main" count="38" uniqueCount="38">
  <si>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</si>
  <si>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</si>
  <si>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</si>
  <si>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</si>
  <si>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</si>
  <si>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</si>
  <si>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</si>
  <si>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</si>
  <si>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</si>
  <si>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</si>
  <si>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</si>
  <si>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</si>
  <si>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</si>
  <si>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</si>
  <si>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</si>
  <si>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</si>
  <si>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</si>
  <si>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</si>
  <si>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</si>
  <si>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</si>
  <si>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</si>
  <si>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</si>
  <si>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</si>
  <si>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</si>
  <si>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</si>
  <si>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</si>
  <si>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</si>
  <si>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</si>
  <si>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сыр</t>
  </si>
  <si>
    <t>масло</t>
  </si>
  <si>
    <t>Итого</t>
  </si>
  <si>
    <t>Батон домашний</t>
  </si>
  <si>
    <t>Сыр полутвердый</t>
  </si>
  <si>
    <t>Каша манная молочная</t>
  </si>
  <si>
    <t>Како с молоком</t>
  </si>
  <si>
    <t>15 сб 2017</t>
  </si>
  <si>
    <t>181 сб 2017</t>
  </si>
  <si>
    <t>382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</si>
</sst>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50</v>
      </c>
      <c r="F4" s="25"/>
      <c r="G4" s="15">
        <v>54</v>
      </c>
      <c r="H4" s="15">
        <v>3.5</v>
      </c>
      <c r="I4" s="15">
        <v>4.4000000000000004</v>
      </c>
      <c r="J4" s="16"/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180</v>
      </c>
      <c r="F5" s="26"/>
      <c r="G5" s="17">
        <v>237.5</v>
      </c>
      <c r="H5" s="17">
        <v>6.9</v>
      </c>
      <c r="I5" s="17">
        <v>12</v>
      </c>
      <c r="J5" s="18">
        <v>38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70</v>
      </c>
      <c r="F6" s="26"/>
      <c r="G6" s="17">
        <v>131</v>
      </c>
      <c r="H6" s="17">
        <v>4</v>
      </c>
      <c r="I6" s="17">
        <v>2</v>
      </c>
      <c r="J6" s="18">
        <v>24</v>
      </c>
    </row>
    <row r="7" spans="1:10" x14ac:dyDescent="0.25">
      <c r="A7" s="7"/>
      <c r="B7" s="2" t="s">
        <v>28</v>
      </c>
      <c r="C7" s="2" t="s">
        <v>37</v>
      </c>
      <c r="D7" s="34" t="s">
        <v>34</v>
      </c>
      <c r="E7" s="17">
        <v>200</v>
      </c>
      <c r="F7" s="26"/>
      <c r="G7" s="17">
        <v>118.6</v>
      </c>
      <c r="H7" s="17">
        <v>4</v>
      </c>
      <c r="I7" s="17">
        <v>4</v>
      </c>
      <c r="J7" s="18">
        <v>18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30</v>
      </c>
      <c r="E20" s="19">
        <f>SUM(E4:E19)</f>
        <v>500</v>
      </c>
      <c r="F20" s="27">
        <v>70</v>
      </c>
      <c r="G20" s="19">
        <f t="shared" ref="G20:J20" si="0">SUM(G4:G19)</f>
        <v>541.1</v>
      </c>
      <c r="H20" s="19">
        <f t="shared" si="0"/>
        <v>18.399999999999999</v>
      </c>
      <c r="I20" s="19">
        <f t="shared" si="0"/>
        <v>22.4</v>
      </c>
      <c r="J20" s="19">
        <f t="shared" si="0"/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2024-12-03T06:39:27Z</dcterms:modified>
</cp:coreProperties>
</file>